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<sst xmlns="http://schemas.openxmlformats.org/spreadsheetml/2006/main" count="36" uniqueCount="28">
  <si>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</si>
  <si>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</si>
  <si>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</si>
  <si>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</si>
  <si>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</si>
  <si>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</si>
  <si>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</si>
  <si>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</si>
  <si>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</si>
  <si>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</si>
  <si>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</si>
  <si>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</si>
  <si>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</si>
  <si>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</si>
  <si>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</si>
  <si>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</si>
  <si>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</si>
  <si>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</si>
  <si>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</si>
  <si>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</si>
  <si>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</si>
  <si>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</si>
  <si>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017/19/TC/11</t>
  </si>
  <si>
    <t>3321 BIBLIOTECAS PÚBLICAS</t>
  </si>
  <si>
    <t>CONTRATACIÓN DE SERVICIOS DE SEGURIDAD</t>
  </si>
  <si>
    <t>3342 ARTES ESCÉNICAS</t>
  </si>
  <si>
    <t>MAQUINARIA, INSTALACIONES Y UTILLAJE</t>
  </si>
  <si>
    <t>2019-4-INVCU-001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</si>
</sst>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2.8">
      <c r="A11" s="26">
        <v>4332122701</v>
      </c>
      <c r="B11" s="27" t="s">
        <v>24</v>
      </c>
      <c r="C11" s="25">
        <v>21008</v>
      </c>
      <c r="D11" s="25">
        <v>-715</v>
      </c>
      <c r="E11" s="25">
        <f>C11+D11</f>
        <v>20293</v>
      </c>
      <c r="F11" s="25"/>
      <c r="G11" s="25">
        <v>2875</v>
      </c>
      <c r="H11" s="25">
        <f>+E11+F11-G11</f>
        <v>17418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13"/>
      <c r="D13" s="13"/>
      <c r="E13" s="13"/>
      <c r="F13" s="13"/>
      <c r="G13" s="13"/>
      <c r="H13" s="13"/>
    </row>
    <row r="14" spans="1:8" s="23" customFormat="1">
      <c r="A14" s="26">
        <v>4334262300</v>
      </c>
      <c r="B14" s="27" t="s">
        <v>26</v>
      </c>
      <c r="C14" s="25">
        <v>0</v>
      </c>
      <c r="D14" s="25">
        <v>715</v>
      </c>
      <c r="E14" s="25">
        <f>C14+D14</f>
        <v>715</v>
      </c>
      <c r="F14" s="25">
        <v>2875</v>
      </c>
      <c r="G14" s="25"/>
      <c r="H14" s="25">
        <f>+E14+F14-G14</f>
        <v>3590</v>
      </c>
    </row>
    <row r="15" spans="1:8" s="23" customFormat="1">
      <c r="A15" s="26" t="s">
        <v>27</v>
      </c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0">SUM(C10:C21)</f>
        <v>21008</v>
      </c>
      <c r="D22" s="38">
        <f t="shared" si="0"/>
        <v>0</v>
      </c>
      <c r="E22" s="38">
        <f t="shared" si="0"/>
        <v>21008</v>
      </c>
      <c r="F22" s="38">
        <f t="shared" si="0"/>
        <v>2875</v>
      </c>
      <c r="G22" s="38">
        <f t="shared" si="0"/>
        <v>2875</v>
      </c>
      <c r="H22" s="38">
        <f t="shared" si="0"/>
        <v>21008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2" t="s">
        <v>5</v>
      </c>
      <c r="G25" s="63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1">SUM(D28:D33)</f>
        <v>0</v>
      </c>
      <c r="E34" s="53">
        <f t="shared" si="1"/>
        <v>0</v>
      </c>
      <c r="F34" s="53">
        <f t="shared" si="1"/>
        <v>0</v>
      </c>
      <c r="G34" s="53">
        <f t="shared" si="1"/>
        <v>0</v>
      </c>
      <c r="H34" s="53">
        <f t="shared" si="1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6">
    <mergeCell ref="B7:B8"/>
    <mergeCell ref="A10:B10"/>
    <mergeCell ref="A3:H3"/>
    <mergeCell ref="F7:G7"/>
    <mergeCell ref="F25:G25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2019-03-19T10:52:45Z</dcterms:modified>
</cp:coreProperties>
</file>