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H15" i="4"/>
  <c r="E15"/>
  <c r="E11" l="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<sst xmlns="http://schemas.openxmlformats.org/spreadsheetml/2006/main" count="35" uniqueCount="27">
  <si>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</si>
  <si>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</si>
  <si>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</si>
  <si>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</si>
  <si>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</si>
  <si>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</si>
  <si>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</si>
  <si>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</si>
  <si>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</si>
  <si>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</si>
  <si>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</si>
  <si>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</si>
  <si>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</si>
  <si>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</si>
  <si>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</si>
  <si>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</si>
  <si>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</si>
  <si>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</si>
  <si>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</si>
  <si>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</si>
  <si>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</si>
  <si>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</si>
  <si>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1320 SEGURIDAD Y ORDEN PÚBLICO</t>
  </si>
  <si>
    <t>COMPLEMENTO ESPECIFICO PERSONAL FUNCIONARIO</t>
  </si>
  <si>
    <t>Nº DE EXPEDIENTE:  042/19/TC/29</t>
  </si>
  <si>
    <t>1360 SERVICIO DE PREVINCIÓN Y EXTINCIÓN DE INCENDIOS</t>
  </si>
  <si>
    <t>TRIBUTOS COMUNIDADES AUTONOMAS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</si>
</sst>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workbookViewId="0">
      <selection activeCell="A15" sqref="A1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59" t="s">
        <v>22</v>
      </c>
      <c r="B10" s="60"/>
      <c r="C10" s="13"/>
      <c r="D10" s="13"/>
      <c r="E10" s="13"/>
      <c r="F10" s="13"/>
      <c r="G10" s="13"/>
      <c r="H10" s="13"/>
    </row>
    <row r="11" spans="1:8" s="23" customFormat="1" ht="22.8">
      <c r="A11" s="26">
        <v>4130012101</v>
      </c>
      <c r="B11" s="27" t="s">
        <v>23</v>
      </c>
      <c r="C11" s="25">
        <v>177511</v>
      </c>
      <c r="D11" s="25">
        <v>-62389</v>
      </c>
      <c r="E11" s="25">
        <f>C11+D11</f>
        <v>115122</v>
      </c>
      <c r="F11" s="25"/>
      <c r="G11" s="25">
        <v>3449.1</v>
      </c>
      <c r="H11" s="25">
        <f>+E11+F11-G11</f>
        <v>111672.9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>
        <v>4136022501</v>
      </c>
      <c r="B15" s="27" t="s">
        <v>26</v>
      </c>
      <c r="C15" s="25">
        <v>2100000</v>
      </c>
      <c r="D15" s="25"/>
      <c r="E15" s="25">
        <f>C15+D15</f>
        <v>2100000</v>
      </c>
      <c r="F15" s="25">
        <v>3449.1</v>
      </c>
      <c r="G15" s="25"/>
      <c r="H15" s="25">
        <f>+E15+F15-G15</f>
        <v>2103449.1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59"/>
      <c r="B17" s="60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59"/>
      <c r="B20" s="60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2277511</v>
      </c>
      <c r="D26" s="38">
        <f t="shared" si="0"/>
        <v>-62389</v>
      </c>
      <c r="E26" s="38">
        <f t="shared" si="0"/>
        <v>2215122</v>
      </c>
      <c r="F26" s="38">
        <f t="shared" si="0"/>
        <v>3449.1</v>
      </c>
      <c r="G26" s="38">
        <f t="shared" si="0"/>
        <v>3449.1</v>
      </c>
      <c r="H26" s="38">
        <f t="shared" si="0"/>
        <v>2215122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2" t="s">
        <v>5</v>
      </c>
      <c r="G29" s="63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8">
    <mergeCell ref="B7:B8"/>
    <mergeCell ref="A10:B10"/>
    <mergeCell ref="A3:H3"/>
    <mergeCell ref="F7:G7"/>
    <mergeCell ref="F29:G29"/>
    <mergeCell ref="A17:B17"/>
    <mergeCell ref="A20:B2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2019-07-19T06:22:15Z</cp:lastPrinted>
  <dcterms:created xsi:type="dcterms:W3CDTF">2001-02-01T09:10:38Z</dcterms:created>
  <dcterms:modified xsi:type="dcterms:W3CDTF">2019-07-19T06:22:41Z</dcterms:modified>
</cp:coreProperties>
</file>