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<sst xmlns="http://schemas.openxmlformats.org/spreadsheetml/2006/main" count="34" uniqueCount="26">
  <si>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</si>
  <si>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</si>
  <si>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</si>
  <si>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</si>
  <si>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</si>
  <si>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</si>
  <si>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</si>
  <si>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</si>
  <si>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</si>
  <si>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</si>
  <si>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</si>
  <si>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</si>
  <si>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</si>
  <si>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</si>
  <si>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</si>
  <si>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</si>
  <si>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</si>
  <si>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</si>
  <si>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</si>
  <si>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</si>
  <si>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</si>
  <si>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</si>
  <si>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066/19/TC/51</t>
  </si>
  <si>
    <t>1710 PARQUES Y JARDINES</t>
  </si>
  <si>
    <t>COMPLEMENTO DE DESTINO PERSONAL FUNCIONARIO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</si>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</sst>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 customHeight="1">
      <c r="A11" s="26">
        <v>7171012100</v>
      </c>
      <c r="B11" s="27" t="s">
        <v>24</v>
      </c>
      <c r="C11" s="25">
        <v>34125</v>
      </c>
      <c r="D11" s="25">
        <v>-3316</v>
      </c>
      <c r="E11" s="25">
        <f>C11+D11</f>
        <v>30809</v>
      </c>
      <c r="F11" s="25"/>
      <c r="G11" s="25">
        <v>815.05</v>
      </c>
      <c r="H11" s="25">
        <f>+E11+F11-G11</f>
        <v>29993.95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/>
      <c r="B13" s="60"/>
      <c r="C13" s="25"/>
      <c r="D13" s="25"/>
      <c r="E13" s="25"/>
      <c r="F13" s="25"/>
      <c r="G13" s="25"/>
      <c r="H13" s="25"/>
    </row>
    <row r="14" spans="1:8" s="23" customFormat="1" ht="36" customHeight="1">
      <c r="A14" s="26">
        <v>7171035200</v>
      </c>
      <c r="B14" s="27" t="s">
        <v>25</v>
      </c>
      <c r="C14" s="25">
        <v>0</v>
      </c>
      <c r="D14" s="25"/>
      <c r="E14" s="25">
        <f>C14+D14</f>
        <v>0</v>
      </c>
      <c r="F14" s="25">
        <v>815.55</v>
      </c>
      <c r="G14" s="25"/>
      <c r="H14" s="25">
        <f>+E14+F14-G14</f>
        <v>815.55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34125</v>
      </c>
      <c r="D24" s="38">
        <f t="shared" si="0"/>
        <v>-3316</v>
      </c>
      <c r="E24" s="38">
        <f t="shared" si="0"/>
        <v>30809</v>
      </c>
      <c r="F24" s="38">
        <f t="shared" si="0"/>
        <v>815.55</v>
      </c>
      <c r="G24" s="38">
        <f t="shared" si="0"/>
        <v>815.05</v>
      </c>
      <c r="H24" s="38">
        <f t="shared" si="0"/>
        <v>30809.5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2019-10-16T08:04:47Z</cp:lastPrinted>
  <dcterms:created xsi:type="dcterms:W3CDTF">2001-02-01T09:10:38Z</dcterms:created>
  <dcterms:modified xsi:type="dcterms:W3CDTF">2019-10-16T08:12:50Z</dcterms:modified>
</cp:coreProperties>
</file>