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<sst xmlns="http://schemas.openxmlformats.org/spreadsheetml/2006/main" count="36" uniqueCount="28">
  <si>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</si>
  <si>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</si>
  <si>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</si>
  <si>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</si>
  <si>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</si>
  <si>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</si>
  <si>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</si>
  <si>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</si>
  <si>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</si>
  <si>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</si>
  <si>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</si>
  <si>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</si>
  <si>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</si>
  <si>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</si>
  <si>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</si>
  <si>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</si>
  <si>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</si>
  <si>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</si>
  <si>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</si>
  <si>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</si>
  <si>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</si>
  <si>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</si>
  <si>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069/19/TC/54</t>
  </si>
  <si>
    <t>3110 PROTECCIÓN DE LA SALUD PÚBLICA</t>
  </si>
  <si>
    <t>COMPLEMENTO ESPECÍFICO PERSONAL FUNCIONARIO</t>
  </si>
  <si>
    <t>3230 FUNCIONAMIENTO DE CENTROS DOCENTES DE ENSEÑANZA INFANTIL Y PRIMARIA Y EDUCACIÓN ESPECIAL</t>
  </si>
  <si>
    <t>REPOSICIÓN EN EDIFICIOS Y OTRAS CONSTRUCCIONES</t>
  </si>
  <si>
    <t>2019-4-INVEN-1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</si>
</sst>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workbookViewId="0">
      <selection activeCell="D11" sqref="D11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 ht="27" customHeight="1">
      <c r="A11" s="26">
        <v>8311012101</v>
      </c>
      <c r="B11" s="27" t="s">
        <v>24</v>
      </c>
      <c r="C11" s="25">
        <v>70916</v>
      </c>
      <c r="D11" s="25"/>
      <c r="E11" s="25">
        <f>C11+D11</f>
        <v>70916</v>
      </c>
      <c r="F11" s="25"/>
      <c r="G11" s="25">
        <v>6238.17</v>
      </c>
      <c r="H11" s="25">
        <f>+E11+F11-G11</f>
        <v>64677.83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 ht="12.75" customHeight="1">
      <c r="A13" s="64" t="s">
        <v>25</v>
      </c>
      <c r="B13" s="65"/>
      <c r="C13" s="65"/>
      <c r="D13" s="65"/>
      <c r="E13" s="66"/>
      <c r="F13" s="25"/>
      <c r="G13" s="25"/>
      <c r="H13" s="25"/>
    </row>
    <row r="14" spans="1:8" s="23" customFormat="1" ht="29.25" customHeight="1">
      <c r="A14" s="26">
        <v>4323063200</v>
      </c>
      <c r="B14" s="27" t="s">
        <v>26</v>
      </c>
      <c r="C14" s="25">
        <v>0</v>
      </c>
      <c r="D14" s="25">
        <v>48398.91</v>
      </c>
      <c r="E14" s="25">
        <f>C14+D14</f>
        <v>48398.91</v>
      </c>
      <c r="F14" s="25">
        <v>6238.17</v>
      </c>
      <c r="G14" s="25"/>
      <c r="H14" s="25">
        <f>+E14+F14-G14</f>
        <v>54637.08</v>
      </c>
    </row>
    <row r="15" spans="1:8" s="23" customFormat="1">
      <c r="A15" s="26"/>
      <c r="B15" s="27" t="s">
        <v>27</v>
      </c>
      <c r="C15" s="25"/>
      <c r="D15" s="25"/>
      <c r="E15" s="25"/>
      <c r="F15" s="25"/>
      <c r="G15" s="25"/>
      <c r="H15" s="25"/>
    </row>
    <row r="16" spans="1:8" s="23" customFormat="1">
      <c r="A16" s="59"/>
      <c r="B16" s="60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59"/>
      <c r="B18" s="60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70916</v>
      </c>
      <c r="D24" s="38">
        <f t="shared" si="0"/>
        <v>48398.91</v>
      </c>
      <c r="E24" s="38">
        <f t="shared" si="0"/>
        <v>119314.91</v>
      </c>
      <c r="F24" s="38">
        <f t="shared" si="0"/>
        <v>6238.17</v>
      </c>
      <c r="G24" s="38">
        <f t="shared" si="0"/>
        <v>6238.17</v>
      </c>
      <c r="H24" s="38">
        <f t="shared" si="0"/>
        <v>119314.91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8">
    <mergeCell ref="B7:B8"/>
    <mergeCell ref="A10:B10"/>
    <mergeCell ref="A3:H3"/>
    <mergeCell ref="F7:G7"/>
    <mergeCell ref="F27:G27"/>
    <mergeCell ref="A18:B18"/>
    <mergeCell ref="A16:B16"/>
    <mergeCell ref="A13:E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2019-10-16T12:07:17Z</cp:lastPrinted>
  <dcterms:created xsi:type="dcterms:W3CDTF">2001-02-01T09:10:38Z</dcterms:created>
  <dcterms:modified xsi:type="dcterms:W3CDTF">2019-10-16T12:33:14Z</dcterms:modified>
</cp:coreProperties>
</file>