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<sst xmlns="http://schemas.openxmlformats.org/spreadsheetml/2006/main" count="35" uniqueCount="26">
  <si>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</si>
  <si>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</si>
  <si>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</si>
  <si>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</si>
  <si>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</si>
  <si>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</si>
  <si>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</si>
  <si>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</si>
  <si>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</si>
  <si>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</si>
  <si>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</si>
  <si>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</si>
  <si>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</si>
  <si>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</si>
  <si>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</si>
  <si>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</si>
  <si>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</si>
  <si>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</si>
  <si>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</si>
  <si>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</si>
  <si>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</si>
  <si>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</si>
  <si>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SEGURIDAD SOCIAL</t>
  </si>
  <si>
    <t>Nº DE EXPEDIENTE:  079/19/TC/64</t>
  </si>
  <si>
    <t>2210 OTRAS PRESTACIONES ECONÓMICAS A FAVOR DE EMPLEADOS</t>
  </si>
  <si>
    <t>4313 COMERCIO AMBULANTE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</si>
</sst>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24</v>
      </c>
      <c r="B10" s="60"/>
      <c r="C10" s="13"/>
      <c r="D10" s="13"/>
      <c r="E10" s="13"/>
      <c r="F10" s="13"/>
      <c r="G10" s="13"/>
      <c r="H10" s="13"/>
    </row>
    <row r="11" spans="1:8" s="23" customFormat="1">
      <c r="A11" s="26">
        <v>3221016000</v>
      </c>
      <c r="B11" s="27" t="s">
        <v>22</v>
      </c>
      <c r="C11" s="25">
        <v>100000</v>
      </c>
      <c r="D11" s="25"/>
      <c r="E11" s="25">
        <f>C11+D11</f>
        <v>100000</v>
      </c>
      <c r="F11" s="25"/>
      <c r="G11" s="25">
        <v>12000</v>
      </c>
      <c r="H11" s="25">
        <f>+E11+F11-G11</f>
        <v>88000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2" customFormat="1" ht="28.15" customHeight="1">
      <c r="A14" s="59" t="s">
        <v>25</v>
      </c>
      <c r="B14" s="60"/>
      <c r="C14" s="13"/>
      <c r="D14" s="13"/>
      <c r="E14" s="13"/>
      <c r="F14" s="13"/>
      <c r="G14" s="13"/>
      <c r="H14" s="13"/>
    </row>
    <row r="15" spans="1:8" s="23" customFormat="1">
      <c r="A15" s="26">
        <v>5431316000</v>
      </c>
      <c r="B15" s="27" t="s">
        <v>22</v>
      </c>
      <c r="C15" s="25">
        <v>32724</v>
      </c>
      <c r="D15" s="25"/>
      <c r="E15" s="25">
        <f>C15+D15</f>
        <v>32724</v>
      </c>
      <c r="F15" s="25">
        <v>12000</v>
      </c>
      <c r="G15" s="25"/>
      <c r="H15" s="25">
        <f>+E15+F15-G15</f>
        <v>44724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132724</v>
      </c>
      <c r="D23" s="38">
        <f t="shared" si="0"/>
        <v>0</v>
      </c>
      <c r="E23" s="38">
        <f t="shared" si="0"/>
        <v>132724</v>
      </c>
      <c r="F23" s="38">
        <f t="shared" si="0"/>
        <v>12000</v>
      </c>
      <c r="G23" s="38">
        <f t="shared" si="0"/>
        <v>12000</v>
      </c>
      <c r="H23" s="38">
        <f t="shared" si="0"/>
        <v>132724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1">SUM(D29:D34)</f>
        <v>0</v>
      </c>
      <c r="E35" s="53">
        <f t="shared" si="1"/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2019-11-19T10:52:30Z</dcterms:modified>
</cp:coreProperties>
</file>