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<sst xmlns="http://schemas.openxmlformats.org/spreadsheetml/2006/main" count="34" uniqueCount="26">
  <si>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</si>
  <si>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</si>
  <si>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</si>
  <si>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</si>
  <si>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</si>
  <si>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</si>
  <si>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</si>
  <si>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</si>
  <si>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</si>
  <si>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</si>
  <si>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</si>
  <si>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</si>
  <si>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</si>
  <si>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</si>
  <si>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</si>
  <si>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</si>
  <si>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</si>
  <si>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</si>
  <si>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</si>
  <si>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</si>
  <si>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</si>
  <si>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</si>
  <si>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SUMINISTRO DE COMBUSTIBLE Y CARBURANTES</t>
  </si>
  <si>
    <t>Nº DE EXPEDIENTE:  088/19/TC/71</t>
  </si>
  <si>
    <t>1710 PARQUES Y JARDINES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</si>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</sst>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1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9" t="s">
        <v>17</v>
      </c>
      <c r="C7" s="34" t="s">
        <v>2</v>
      </c>
      <c r="D7" s="34" t="s">
        <v>3</v>
      </c>
      <c r="E7" s="34" t="s">
        <v>4</v>
      </c>
      <c r="F7" s="64" t="s">
        <v>5</v>
      </c>
      <c r="G7" s="65"/>
      <c r="H7" s="34" t="s">
        <v>2</v>
      </c>
    </row>
    <row r="8" spans="1:8" s="12" customFormat="1" ht="24">
      <c r="A8" s="32" t="s">
        <v>6</v>
      </c>
      <c r="B8" s="60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1" t="s">
        <v>24</v>
      </c>
      <c r="B10" s="62"/>
      <c r="C10" s="13"/>
      <c r="D10" s="13"/>
      <c r="E10" s="13"/>
      <c r="F10" s="13"/>
      <c r="G10" s="13"/>
      <c r="H10" s="13"/>
    </row>
    <row r="11" spans="1:8" s="23" customFormat="1" ht="24">
      <c r="A11" s="26">
        <v>7171022103</v>
      </c>
      <c r="B11" s="27" t="s">
        <v>22</v>
      </c>
      <c r="C11" s="25">
        <v>14339</v>
      </c>
      <c r="D11" s="25"/>
      <c r="E11" s="25">
        <f>C11+D11</f>
        <v>14339</v>
      </c>
      <c r="F11" s="25"/>
      <c r="G11" s="25">
        <v>285</v>
      </c>
      <c r="H11" s="25">
        <f>+E11+F11-G11</f>
        <v>14054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>
        <v>7171035200</v>
      </c>
      <c r="B13" s="27" t="s">
        <v>25</v>
      </c>
      <c r="C13" s="25">
        <v>0</v>
      </c>
      <c r="D13" s="25">
        <v>815.05</v>
      </c>
      <c r="E13" s="25">
        <f>C13+D13</f>
        <v>815.05</v>
      </c>
      <c r="F13" s="25">
        <v>285</v>
      </c>
      <c r="G13" s="25"/>
      <c r="H13" s="25">
        <f>+E13+F13-G13</f>
        <v>1100.05</v>
      </c>
    </row>
    <row r="14" spans="1:8" s="23" customFormat="1" ht="18" customHeight="1">
      <c r="A14" s="26"/>
      <c r="B14" s="58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5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0">SUM(C10:C22)</f>
        <v>14339</v>
      </c>
      <c r="D23" s="38">
        <f t="shared" si="0"/>
        <v>815.05</v>
      </c>
      <c r="E23" s="38">
        <f t="shared" si="0"/>
        <v>15154.05</v>
      </c>
      <c r="F23" s="38">
        <f t="shared" si="0"/>
        <v>285</v>
      </c>
      <c r="G23" s="38">
        <f t="shared" si="0"/>
        <v>285</v>
      </c>
      <c r="H23" s="38">
        <f t="shared" si="0"/>
        <v>15154.05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1">SUM(D29:D34)</f>
        <v>0</v>
      </c>
      <c r="E35" s="53">
        <f t="shared" si="1"/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5">
    <mergeCell ref="B7:B8"/>
    <mergeCell ref="A10:B10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2019-12-13T12:54:36Z</dcterms:modified>
</cp:coreProperties>
</file>