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2" i="4"/>
  <c r="H12" s="1"/>
  <c r="E1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<sst xmlns="http://schemas.openxmlformats.org/spreadsheetml/2006/main" count="34" uniqueCount="26">
  <si>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</si>
  <si>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</si>
  <si>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</si>
  <si>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</si>
  <si>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</si>
  <si>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</si>
  <si>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</si>
  <si>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</si>
  <si>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</si>
  <si>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</si>
  <si>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</si>
  <si>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</si>
  <si>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</si>
  <si>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</si>
  <si>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</si>
  <si>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</si>
  <si>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</si>
  <si>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</si>
  <si>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</si>
  <si>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</si>
  <si>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</si>
  <si>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</si>
  <si>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040/20/TC/33</t>
  </si>
  <si>
    <t>1710 PARQUES Y JARDINES</t>
  </si>
  <si>
    <t>REPARACIÓN MANTENIMIENTO Y CONSERVACIÓN DE ELEMENTOS DE TRANSPORTE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</si>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</sst>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9" t="s">
        <v>17</v>
      </c>
      <c r="C7" s="34" t="s">
        <v>2</v>
      </c>
      <c r="D7" s="34" t="s">
        <v>3</v>
      </c>
      <c r="E7" s="34" t="s">
        <v>4</v>
      </c>
      <c r="F7" s="64" t="s">
        <v>5</v>
      </c>
      <c r="G7" s="65"/>
      <c r="H7" s="34" t="s">
        <v>2</v>
      </c>
    </row>
    <row r="8" spans="1:8" s="12" customFormat="1" ht="24">
      <c r="A8" s="32" t="s">
        <v>6</v>
      </c>
      <c r="B8" s="60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1" t="s">
        <v>23</v>
      </c>
      <c r="B10" s="62"/>
      <c r="C10" s="13"/>
      <c r="D10" s="13"/>
      <c r="E10" s="13"/>
      <c r="F10" s="13"/>
      <c r="G10" s="13"/>
      <c r="H10" s="13"/>
    </row>
    <row r="11" spans="1:8" s="23" customFormat="1" ht="36">
      <c r="A11" s="26">
        <v>8171021400</v>
      </c>
      <c r="B11" s="27" t="s">
        <v>24</v>
      </c>
      <c r="C11" s="25">
        <v>13910</v>
      </c>
      <c r="D11" s="25"/>
      <c r="E11" s="25">
        <f>C11+D11</f>
        <v>13910</v>
      </c>
      <c r="F11" s="25"/>
      <c r="G11" s="25">
        <v>1058.43</v>
      </c>
      <c r="H11" s="25">
        <f>+E11+F11-G11</f>
        <v>12851.57</v>
      </c>
    </row>
    <row r="12" spans="1:8" s="23" customFormat="1">
      <c r="A12" s="26">
        <v>8171035200</v>
      </c>
      <c r="B12" s="27" t="s">
        <v>25</v>
      </c>
      <c r="C12" s="25">
        <v>0</v>
      </c>
      <c r="D12" s="25"/>
      <c r="E12" s="25">
        <f>C12+D12</f>
        <v>0</v>
      </c>
      <c r="F12" s="25">
        <v>1058.43</v>
      </c>
      <c r="G12" s="25"/>
      <c r="H12" s="25">
        <f>+E12+F12-G12</f>
        <v>1058.43</v>
      </c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2.75" customHeight="1">
      <c r="A14" s="58"/>
      <c r="B14" s="57"/>
      <c r="C14" s="25"/>
      <c r="D14" s="25"/>
      <c r="E14" s="25"/>
      <c r="F14" s="25"/>
      <c r="G14" s="13"/>
      <c r="H14" s="13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13910</v>
      </c>
      <c r="D27" s="38">
        <f t="shared" si="0"/>
        <v>0</v>
      </c>
      <c r="E27" s="38">
        <f t="shared" si="0"/>
        <v>13910</v>
      </c>
      <c r="F27" s="38">
        <f t="shared" si="0"/>
        <v>1058.43</v>
      </c>
      <c r="G27" s="38">
        <f t="shared" si="0"/>
        <v>1058.43</v>
      </c>
      <c r="H27" s="38">
        <f t="shared" si="0"/>
        <v>13910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4" t="s">
        <v>5</v>
      </c>
      <c r="G30" s="65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5">
    <mergeCell ref="B7:B8"/>
    <mergeCell ref="A10:B10"/>
    <mergeCell ref="A3:H3"/>
    <mergeCell ref="F7:G7"/>
    <mergeCell ref="F30:G3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2020-08-07T09:21:15Z</cp:lastPrinted>
  <dcterms:created xsi:type="dcterms:W3CDTF">2001-02-01T09:10:38Z</dcterms:created>
  <dcterms:modified xsi:type="dcterms:W3CDTF">2020-08-07T09:21:17Z</dcterms:modified>
</cp:coreProperties>
</file>