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 l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<sst xmlns="http://schemas.openxmlformats.org/spreadsheetml/2006/main" count="35" uniqueCount="27">
  <si>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</si>
  <si>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</si>
  <si>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</si>
  <si>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</si>
  <si>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</si>
  <si>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</si>
  <si>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</si>
  <si>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</si>
  <si>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</si>
  <si>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</si>
  <si>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</si>
  <si>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</si>
  <si>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</si>
  <si>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</si>
  <si>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</si>
  <si>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</si>
  <si>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</si>
  <si>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</si>
  <si>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</si>
  <si>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</si>
  <si>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</si>
  <si>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</si>
  <si>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050/20/TC/41</t>
  </si>
  <si>
    <t>1532 PAVIMIENTACIÓN DE VÍAS PÚBLICAS</t>
  </si>
  <si>
    <t>REPARACIONES, MANTENIMIENTO Y CONSERVACIÓN DE VÍAS PÚBLICAS</t>
  </si>
  <si>
    <t>1650 ALUMBRADO PÚBLICO</t>
  </si>
  <si>
    <t>REPARACIÓN, MANTENIMIENTO Y CONSERVACIÓN ALUMBRADO PÚBLICO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</si>
</sst>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23</v>
      </c>
      <c r="B10" s="62"/>
      <c r="C10" s="24"/>
      <c r="D10" s="24"/>
      <c r="E10" s="24"/>
      <c r="F10" s="24"/>
      <c r="G10" s="24"/>
      <c r="H10" s="24"/>
    </row>
    <row r="11" spans="1:8" s="22" customFormat="1" ht="24">
      <c r="A11" s="25">
        <v>3153221000</v>
      </c>
      <c r="B11" s="26" t="s">
        <v>24</v>
      </c>
      <c r="C11" s="24">
        <v>2601500</v>
      </c>
      <c r="D11" s="24">
        <v>-48095</v>
      </c>
      <c r="E11" s="24">
        <f>C11+D11</f>
        <v>2553405</v>
      </c>
      <c r="F11" s="24"/>
      <c r="G11" s="24">
        <v>15730</v>
      </c>
      <c r="H11" s="24">
        <f>+E11+F11-G11</f>
        <v>2537675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>
      <c r="A13" s="61" t="s">
        <v>25</v>
      </c>
      <c r="B13" s="62"/>
      <c r="C13" s="24"/>
      <c r="D13" s="24"/>
      <c r="E13" s="24"/>
      <c r="F13" s="24"/>
      <c r="G13" s="24"/>
      <c r="H13" s="24"/>
    </row>
    <row r="14" spans="1:8" s="22" customFormat="1" ht="24">
      <c r="A14" s="25">
        <v>3165021001</v>
      </c>
      <c r="B14" s="26" t="s">
        <v>26</v>
      </c>
      <c r="C14" s="24">
        <v>0</v>
      </c>
      <c r="D14" s="24"/>
      <c r="E14" s="24">
        <f>C14+D14</f>
        <v>0</v>
      </c>
      <c r="F14" s="24">
        <v>15730</v>
      </c>
      <c r="G14" s="24"/>
      <c r="H14" s="24">
        <f>+E14+F14-G14</f>
        <v>15730</v>
      </c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2601500</v>
      </c>
      <c r="D27" s="37">
        <f t="shared" si="0"/>
        <v>-48095</v>
      </c>
      <c r="E27" s="37">
        <f t="shared" si="0"/>
        <v>2553405</v>
      </c>
      <c r="F27" s="37">
        <f t="shared" si="0"/>
        <v>15730</v>
      </c>
      <c r="G27" s="37">
        <f t="shared" si="0"/>
        <v>15730</v>
      </c>
      <c r="H27" s="37">
        <f t="shared" si="0"/>
        <v>2553405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59" t="s">
        <v>5</v>
      </c>
      <c r="G30" s="60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6">
    <mergeCell ref="B7:B8"/>
    <mergeCell ref="A3:H3"/>
    <mergeCell ref="F7:G7"/>
    <mergeCell ref="F30:G30"/>
    <mergeCell ref="A10:B1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2020-06-22T09:45:10Z</cp:lastPrinted>
  <dcterms:created xsi:type="dcterms:W3CDTF">2001-02-01T09:10:38Z</dcterms:created>
  <dcterms:modified xsi:type="dcterms:W3CDTF">2020-10-06T11:12:21Z</dcterms:modified>
</cp:coreProperties>
</file>