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<sst xmlns="http://schemas.openxmlformats.org/spreadsheetml/2006/main" count="39" uniqueCount="30">
  <si>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</si>
  <si>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</si>
  <si>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</si>
  <si>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</si>
  <si>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</si>
  <si>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</si>
  <si>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</si>
  <si>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</si>
  <si>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</si>
  <si>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</si>
  <si>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</si>
  <si>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</si>
  <si>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</si>
  <si>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</si>
  <si>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</si>
  <si>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</si>
  <si>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</si>
  <si>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</si>
  <si>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</si>
  <si>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</si>
  <si>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</si>
  <si>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</si>
  <si>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</si>
  <si>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069/22/TC/57</t>
  </si>
  <si>
    <t>4313 COMERCIO AMBULANTE</t>
  </si>
  <si>
    <t>CONTRATACIÓN DE OTROS TRABAJOS REALIZADOS POR OTRAS EMPRESAS O PROFESIONALES</t>
  </si>
  <si>
    <t>4310 COMERCIO</t>
  </si>
  <si>
    <t>MOBILIARIO</t>
  </si>
  <si>
    <t>Proyecto 2022/4/INVCT/01</t>
  </si>
  <si>
    <t>La Modificación anterior en la aplicación 006.4313.227.99 por importe de 0,02 € se corresponde con la incorporación de remanentes del ejercicio 2021 a 2022, por lo que no tiene repercusión para la presente Modificación de Créditos.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</si>
</sst>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1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5" t="s">
        <v>24</v>
      </c>
      <c r="B10" s="66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6431322799</v>
      </c>
      <c r="B12" s="21" t="s">
        <v>25</v>
      </c>
      <c r="C12" s="19">
        <v>50000</v>
      </c>
      <c r="D12" s="19">
        <v>0.02</v>
      </c>
      <c r="E12" s="19">
        <f t="shared" ref="E12" si="0">C12+D12</f>
        <v>50000.02</v>
      </c>
      <c r="F12" s="19"/>
      <c r="G12" s="19">
        <v>10177.32</v>
      </c>
      <c r="H12" s="19">
        <f t="shared" ref="H12" si="1">E12+F12-G12</f>
        <v>39822.699999999997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5" t="s">
        <v>26</v>
      </c>
      <c r="B14" s="67"/>
      <c r="C14" s="55"/>
      <c r="D14" s="68"/>
      <c r="E14" s="68"/>
      <c r="F14" s="55"/>
      <c r="G14" s="19"/>
      <c r="H14" s="19"/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>
      <c r="A16" s="20">
        <v>6431062500</v>
      </c>
      <c r="B16" s="21" t="s">
        <v>27</v>
      </c>
      <c r="C16" s="19">
        <v>0</v>
      </c>
      <c r="D16" s="19"/>
      <c r="E16" s="19">
        <f t="shared" ref="E16" si="2">C16+D16</f>
        <v>0</v>
      </c>
      <c r="F16" s="19">
        <v>10177.32</v>
      </c>
      <c r="G16" s="19"/>
      <c r="H16" s="19">
        <f t="shared" ref="H16" si="3">E16+F16-G16</f>
        <v>10177.32</v>
      </c>
    </row>
    <row r="17" spans="1:8" s="17" customFormat="1">
      <c r="A17" s="20"/>
      <c r="B17" s="21" t="s">
        <v>28</v>
      </c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4">SUM(C10:C19)</f>
        <v>50000</v>
      </c>
      <c r="D20" s="32">
        <f t="shared" si="4"/>
        <v>0.02</v>
      </c>
      <c r="E20" s="32">
        <f t="shared" si="4"/>
        <v>50000.02</v>
      </c>
      <c r="F20" s="51">
        <f t="shared" si="4"/>
        <v>10177.32</v>
      </c>
      <c r="G20" s="51">
        <f t="shared" si="4"/>
        <v>10177.32</v>
      </c>
      <c r="H20" s="32">
        <f t="shared" si="4"/>
        <v>50000.02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3" t="s">
        <v>5</v>
      </c>
      <c r="G23" s="64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SUM(C28:C29)</f>
        <v>0</v>
      </c>
      <c r="D30" s="50">
        <f t="shared" si="5"/>
        <v>0</v>
      </c>
      <c r="E30" s="50">
        <f t="shared" si="5"/>
        <v>0</v>
      </c>
      <c r="F30" s="50">
        <f t="shared" si="5"/>
        <v>0</v>
      </c>
      <c r="G30" s="50">
        <f t="shared" si="5"/>
        <v>0</v>
      </c>
      <c r="H30" s="50">
        <f t="shared" si="5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 t="s">
        <v>29</v>
      </c>
      <c r="B33" s="58"/>
      <c r="C33" s="58"/>
      <c r="D33" s="58"/>
      <c r="E33" s="58"/>
      <c r="F33" s="58"/>
      <c r="G33" s="58"/>
      <c r="H33" s="59"/>
    </row>
  </sheetData>
  <mergeCells count="8">
    <mergeCell ref="A32:H32"/>
    <mergeCell ref="A33:H33"/>
    <mergeCell ref="B7:B8"/>
    <mergeCell ref="A3:H3"/>
    <mergeCell ref="F7:G7"/>
    <mergeCell ref="F23:G23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2022-11-04T08:38:37Z</dcterms:modified>
</cp:coreProperties>
</file>