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<sst xmlns="http://schemas.openxmlformats.org/spreadsheetml/2006/main" count="35" uniqueCount="27">
  <si>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</si>
  <si>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</si>
  <si>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</si>
  <si>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</si>
  <si>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</si>
  <si>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</si>
  <si>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</si>
  <si>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</si>
  <si>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</si>
  <si>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</si>
  <si>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</si>
  <si>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</si>
  <si>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</si>
  <si>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</si>
  <si>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</si>
  <si>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</si>
  <si>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</si>
  <si>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</si>
  <si>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</si>
  <si>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</si>
  <si>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</si>
  <si>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</si>
  <si>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</si>
  <si>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</si>
  <si>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</si>
  <si>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</si>
  <si>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013/24/AM/02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</si>
</sst>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36000</v>
      </c>
      <c r="E10" s="25">
        <f>C10+D10</f>
        <v>36030</v>
      </c>
      <c r="F10" s="25">
        <v>3000</v>
      </c>
      <c r="G10" s="25"/>
      <c r="H10" s="25">
        <f>+E10+F10-G10</f>
        <v>39030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36000</v>
      </c>
      <c r="E16" s="38">
        <f t="shared" si="0"/>
        <v>36030</v>
      </c>
      <c r="F16" s="38">
        <f t="shared" si="0"/>
        <v>3000</v>
      </c>
      <c r="G16" s="38">
        <f t="shared" si="0"/>
        <v>0</v>
      </c>
      <c r="H16" s="38">
        <f t="shared" si="0"/>
        <v>39030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0</v>
      </c>
      <c r="D22" s="18">
        <v>36000</v>
      </c>
      <c r="E22" s="18">
        <f>C22+D22</f>
        <v>36000</v>
      </c>
      <c r="F22" s="18">
        <v>3000</v>
      </c>
      <c r="G22" s="18"/>
      <c r="H22" s="18">
        <f>E22+F22</f>
        <v>39000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0</v>
      </c>
      <c r="D28" s="53">
        <f t="shared" ref="D28:H28" si="1">SUM(D22:D27)</f>
        <v>36000</v>
      </c>
      <c r="E28" s="53">
        <f t="shared" si="1"/>
        <v>36000</v>
      </c>
      <c r="F28" s="53">
        <f t="shared" si="1"/>
        <v>3000</v>
      </c>
      <c r="G28" s="53">
        <f t="shared" si="1"/>
        <v>0</v>
      </c>
      <c r="H28" s="53">
        <f t="shared" si="1"/>
        <v>39000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0B45DAA8-2B88-4178-999A-40229DEE30C8}"/>
</file>

<file path=customXml/itemProps2.xml><?xml version="1.0" encoding="utf-8"?>
<ds:datastoreItem xmlns:ds="http://schemas.openxmlformats.org/officeDocument/2006/customXml" ds:itemID="{18B47255-2EF3-4FB1-9D05-DB828E0DC47D}"/>
</file>

<file path=customXml/itemProps3.xml><?xml version="1.0" encoding="utf-8"?>
<ds:datastoreItem xmlns:ds="http://schemas.openxmlformats.org/officeDocument/2006/customXml" ds:itemID="{0E80C51C-BB60-4BAE-B19C-847794742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2024-04-02T09:15:51Z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