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G25"/>
  <c r="F25"/>
  <c r="D25"/>
  <c r="C25"/>
  <c r="E12" l="1"/>
  <c r="H12" s="1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<sst xmlns="http://schemas.openxmlformats.org/spreadsheetml/2006/main" count="36" uniqueCount="27">
  <si>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</si>
  <si>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</si>
  <si>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</si>
  <si>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</si>
  <si>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</si>
  <si>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</si>
  <si>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</si>
  <si>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</si>
  <si>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</si>
  <si>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</si>
  <si>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</si>
  <si>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</si>
  <si>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</si>
  <si>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</si>
  <si>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</si>
  <si>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</si>
  <si>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</si>
  <si>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</si>
  <si>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</si>
  <si>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</si>
  <si>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</si>
  <si>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</si>
  <si>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</si>
  <si>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1300 ADMINISTRACIÓN GENERAL DE LA SEGURIDAD Y PROTECCIÓN CIVIL</t>
  </si>
  <si>
    <t>Nº DE EXPEDIENTE:  030/23/TC/20</t>
  </si>
  <si>
    <t>REPARACIONES, MTO. Y CONSERVACIÓN ELEMENTOS DE TRANSPORTE</t>
  </si>
  <si>
    <t>PRIMAS DE SEGUROS CENTRALIZADOS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</si>
</sst>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topLeftCell="A3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23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2130021400</v>
      </c>
      <c r="B12" s="22" t="s">
        <v>25</v>
      </c>
      <c r="C12" s="20">
        <v>23963</v>
      </c>
      <c r="D12" s="20"/>
      <c r="E12" s="20">
        <f t="shared" ref="E12" si="0">C12+D12</f>
        <v>23963</v>
      </c>
      <c r="F12" s="20"/>
      <c r="G12" s="20">
        <v>210</v>
      </c>
      <c r="H12" s="20">
        <f t="shared" ref="H12" si="1">E12+F12-G12</f>
        <v>23753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2130022400</v>
      </c>
      <c r="B14" s="22" t="s">
        <v>26</v>
      </c>
      <c r="C14" s="20">
        <v>14000</v>
      </c>
      <c r="D14" s="20"/>
      <c r="E14" s="20">
        <f t="shared" ref="E14" si="2">C14+D14</f>
        <v>14000</v>
      </c>
      <c r="F14" s="20">
        <v>210</v>
      </c>
      <c r="G14" s="20"/>
      <c r="H14" s="20">
        <f t="shared" ref="H14" si="3">E14+F14-G14</f>
        <v>14210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37963</v>
      </c>
      <c r="D25" s="33">
        <f t="shared" ref="D25:H25" si="4">SUM(D10:D24)</f>
        <v>0</v>
      </c>
      <c r="E25" s="33">
        <f t="shared" si="4"/>
        <v>37963</v>
      </c>
      <c r="F25" s="53">
        <f t="shared" si="4"/>
        <v>210</v>
      </c>
      <c r="G25" s="53">
        <f t="shared" si="4"/>
        <v>210</v>
      </c>
      <c r="H25" s="33">
        <f t="shared" si="4"/>
        <v>37963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4" t="s">
        <v>5</v>
      </c>
      <c r="G28" s="65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5">SUM(C31:C33)</f>
        <v>0</v>
      </c>
      <c r="D34" s="52">
        <f t="shared" si="5"/>
        <v>0</v>
      </c>
      <c r="E34" s="52">
        <f t="shared" si="5"/>
        <v>0</v>
      </c>
      <c r="F34" s="52">
        <f t="shared" si="5"/>
        <v>0</v>
      </c>
      <c r="G34" s="52">
        <f t="shared" si="5"/>
        <v>0</v>
      </c>
      <c r="H34" s="52">
        <f t="shared" si="5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57" t="s">
        <v>22</v>
      </c>
      <c r="B36" s="57"/>
      <c r="C36" s="57"/>
      <c r="D36" s="57"/>
      <c r="E36" s="57"/>
      <c r="F36" s="57"/>
      <c r="G36" s="57"/>
      <c r="H36" s="57"/>
    </row>
    <row r="37" spans="1:8" ht="80.25" customHeight="1">
      <c r="A37" s="58"/>
      <c r="B37" s="59"/>
      <c r="C37" s="59"/>
      <c r="D37" s="59"/>
      <c r="E37" s="59"/>
      <c r="F37" s="59"/>
      <c r="G37" s="59"/>
      <c r="H37" s="60"/>
    </row>
  </sheetData>
  <mergeCells count="7">
    <mergeCell ref="A36:H36"/>
    <mergeCell ref="A37:H37"/>
    <mergeCell ref="B7:B8"/>
    <mergeCell ref="A3:H3"/>
    <mergeCell ref="F7:G7"/>
    <mergeCell ref="F28:G28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2023-04-26T06:27:41Z</cp:lastPrinted>
  <dcterms:created xsi:type="dcterms:W3CDTF">2001-02-01T09:10:38Z</dcterms:created>
  <dcterms:modified xsi:type="dcterms:W3CDTF">2023-04-26T06:36:14Z</dcterms:modified>
</cp:coreProperties>
</file>