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5"/>
  <c r="F25"/>
  <c r="D25"/>
  <c r="C25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<sst xmlns="http://schemas.openxmlformats.org/spreadsheetml/2006/main" count="37" uniqueCount="28">
  <si>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</si>
  <si>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</si>
  <si>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</si>
  <si>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</si>
  <si>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</si>
  <si>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</si>
  <si>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</si>
  <si>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</si>
  <si>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</si>
  <si>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</si>
  <si>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</si>
  <si>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</si>
  <si>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</si>
  <si>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</si>
  <si>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</si>
  <si>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</si>
  <si>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</si>
  <si>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</si>
  <si>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</si>
  <si>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</si>
  <si>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</si>
  <si>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</si>
  <si>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</si>
  <si>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PRIMAS DE SEGUROS CENTRALIZADAS</t>
  </si>
  <si>
    <t>Nº DE EXPEDIENTE:  053/23/TC/39</t>
  </si>
  <si>
    <t>1360 SERVICIO DE PREVENCIÓN Y EXTINCIÓN DE INCENDIOS</t>
  </si>
  <si>
    <t>TRIBUTOS DE LAS COMUNIDADES AUTÓNOMAS</t>
  </si>
  <si>
    <t>1300 ADMINISTRACIÓN GENERAL DE LA SEGURIDAD Y PROTECCIÓN CIVIL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</si>
</sst>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7"/>
      <c r="D10" s="67"/>
      <c r="E10" s="68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2136022501</v>
      </c>
      <c r="B12" s="22" t="s">
        <v>26</v>
      </c>
      <c r="C12" s="20">
        <v>2450000</v>
      </c>
      <c r="D12" s="20"/>
      <c r="E12" s="20">
        <f t="shared" ref="E12" si="0">C12+D12</f>
        <v>2450000</v>
      </c>
      <c r="F12" s="20"/>
      <c r="G12" s="20">
        <v>7284.28</v>
      </c>
      <c r="H12" s="20">
        <f t="shared" ref="H12" si="1">E12+F12-G12</f>
        <v>2442715.7200000002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27</v>
      </c>
      <c r="B14" s="67"/>
      <c r="C14" s="67"/>
      <c r="D14" s="67"/>
      <c r="E14" s="68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2130022400</v>
      </c>
      <c r="B16" s="22" t="s">
        <v>23</v>
      </c>
      <c r="C16" s="20">
        <v>14000</v>
      </c>
      <c r="D16" s="20">
        <v>210</v>
      </c>
      <c r="E16" s="20">
        <f t="shared" ref="E16" si="2">C16+D16</f>
        <v>14210</v>
      </c>
      <c r="F16" s="20">
        <v>7284.28</v>
      </c>
      <c r="G16" s="20"/>
      <c r="H16" s="20">
        <f t="shared" ref="H16" si="3">E16+F16-G16</f>
        <v>21494.28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2464000</v>
      </c>
      <c r="D25" s="33">
        <f t="shared" ref="D25:H25" si="4">SUM(D10:D24)</f>
        <v>210</v>
      </c>
      <c r="E25" s="33">
        <f t="shared" si="4"/>
        <v>2464210</v>
      </c>
      <c r="F25" s="53">
        <f t="shared" si="4"/>
        <v>7284.28</v>
      </c>
      <c r="G25" s="53">
        <f t="shared" si="4"/>
        <v>7284.28</v>
      </c>
      <c r="H25" s="33">
        <f t="shared" si="4"/>
        <v>2464210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8">
    <mergeCell ref="A36:H36"/>
    <mergeCell ref="A37:H37"/>
    <mergeCell ref="B7:B8"/>
    <mergeCell ref="A3:H3"/>
    <mergeCell ref="F7:G7"/>
    <mergeCell ref="F28:G28"/>
    <mergeCell ref="A10:E10"/>
    <mergeCell ref="A14:E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2023-07-12T11:03:35Z</cp:lastPrinted>
  <dcterms:created xsi:type="dcterms:W3CDTF">2001-02-01T09:10:38Z</dcterms:created>
  <dcterms:modified xsi:type="dcterms:W3CDTF">2023-07-27T11:57:33Z</dcterms:modified>
</cp:coreProperties>
</file>